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конкурентных процедур\ГКП\7. Консолидированные закупки\ГКПЗ_2023\См_ШГРЭС_теплоизол._турбин.оборуд\Предквалификаионный анализ\"/>
    </mc:Choice>
  </mc:AlternateContent>
  <xr:revisionPtr revIDLastSave="0" documentId="13_ncr:1_{BDEC4688-8B09-4577-B555-188F4F5A459D}" xr6:coauthVersionLast="36" xr6:coauthVersionMax="36" xr10:uidLastSave="{00000000-0000-0000-0000-000000000000}"/>
  <bookViews>
    <workbookView xWindow="0" yWindow="0" windowWidth="19200" windowHeight="6645" xr2:uid="{1C0ABF81-BA72-40EF-B581-1C44F5028875}"/>
  </bookViews>
  <sheets>
    <sheet name="АНКЕТА" sheetId="7" r:id="rId1"/>
    <sheet name="Опросный лист_турбин.обор." sheetId="6" r:id="rId2"/>
    <sheet name="Лист2" sheetId="5" r:id="rId3"/>
  </sheets>
  <definedNames>
    <definedName name="список">Лист2!$B$2:$B$3</definedName>
    <definedName name="Суммарный_объем_освоения_по_аналогичнм_договорам_за_поседние_3_года__в_млн._руб." localSheetId="2">Лист2!$A$2:$A$6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<sst xmlns="http://schemas.openxmlformats.org/spreadsheetml/2006/main" count="105" uniqueCount="97">
  <si>
    <t>Комментарии</t>
  </si>
  <si>
    <t>п/п</t>
  </si>
  <si>
    <t>Дополнительно:</t>
  </si>
  <si>
    <t>да/нет</t>
  </si>
  <si>
    <r>
      <t xml:space="preserve">Наличие отзывов </t>
    </r>
    <r>
      <rPr>
        <i/>
        <sz val="11"/>
        <color theme="1"/>
        <rFont val="Calibri"/>
        <family val="2"/>
        <charset val="204"/>
        <scheme val="minor"/>
      </rPr>
      <t>(приложить)</t>
    </r>
  </si>
  <si>
    <t>да</t>
  </si>
  <si>
    <t>нет</t>
  </si>
  <si>
    <t>1 - 3 договора</t>
  </si>
  <si>
    <t>более 5 договоров</t>
  </si>
  <si>
    <t>более 10 договоров</t>
  </si>
  <si>
    <t>4 - 5 договоров</t>
  </si>
  <si>
    <t>0-3 года</t>
  </si>
  <si>
    <t>более 3 лет</t>
  </si>
  <si>
    <t>более 5 лет</t>
  </si>
  <si>
    <t>более 8 лет</t>
  </si>
  <si>
    <t>более 10 лет</t>
  </si>
  <si>
    <t>Опыт выполнения аналогичных по характеру работ более 3 лет (приложить Справку об опыте/референц лист)</t>
  </si>
  <si>
    <t>работы на высоте (согласно требований действующих Правил по охране труда при работе на высоте, утвержденные приказом Минтруда и социальной защиты РФ)</t>
  </si>
  <si>
    <t>работы с ручным электро-, пневмо и абразивным инструментом</t>
  </si>
  <si>
    <t>работы в ограниченно замкнутых пространствах</t>
  </si>
  <si>
    <t>работы по устройству лесов</t>
  </si>
  <si>
    <t>работ с применением систем канатного доступа (с предоставлением копий личных книжек)</t>
  </si>
  <si>
    <t>пожароопасных работ</t>
  </si>
  <si>
    <t>работ с грузоподъёмными механизмами</t>
  </si>
  <si>
    <t>Готовность контрактоваться на 3-х летний период</t>
  </si>
  <si>
    <t>Готовность контрактоваться только на 1 год</t>
  </si>
  <si>
    <t>выполняем данные работы в полном объеме</t>
  </si>
  <si>
    <t xml:space="preserve">частично выполняем </t>
  </si>
  <si>
    <t>не наш профиль</t>
  </si>
  <si>
    <t>Количество аналогичных договоров за последние 3 года</t>
  </si>
  <si>
    <t>Наличие у Подрядчика системы менеджмента качества, соответствующей требованиям стандарта ISO 9001:2011 или ISO 9001:2015 (подтверждается сертификатом)</t>
  </si>
  <si>
    <t>Соответствие желательным требованиям по ОТ (ознакомиться с разделом 1.2 Приложения 1)</t>
  </si>
  <si>
    <t>Соответствие обязательным требованиям по ОТ (ознакомиться с разделом 1.1 Приложения 1)</t>
  </si>
  <si>
    <t>сварочные работы (наличие аттестованных сварщиков в системе НАКС с допуском и аттестация специалистов сварочного производства 2-4 уровня (ИТР) в системе НАКС в соответствии с требованиями Правил аттестации сварщиков и специалистов сварочного производства</t>
  </si>
  <si>
    <t>огневые работы</t>
  </si>
  <si>
    <t>в электроустановках (персонал, выполняющий работу в электроустановках и с использованием электроинструмента, должен иметь группу по электробезопасности, соответствующую характеру выполняемой работы и иметь удостоверение установленной формы в соответствии с требованиями «Правила по охране труда при эксплуатации электроустановок», утверждённые приказом Минтруда России)</t>
  </si>
  <si>
    <t>работы с грузоподъёмными механизмами: стропальные работы, ответственные за безопасное производство работ ПС</t>
  </si>
  <si>
    <t>газоопасных работ (согласно приказу Федеральной службы по экологическому, технологическому и атомному надзору от 15 декабря 2020 года N 528)</t>
  </si>
  <si>
    <t>Минимальное количество узкоспециализированного персонала, необходимого для ремонта отдельных узлов (систем) оборудования:
-	специалист по центровке – 2 чел.
-	специалист по виброналадке – 1 чел.
-	электросварщики 5-6 разр. – 2 чел.
-	слесари по ремонту турбинного оборудования (специалисты по ремонту проточной части) 5-6 разр. – 5 чел.
-	слесари по ремонту турбинного оборудования 4 разр. – 8 чел.</t>
  </si>
  <si>
    <t>Наличие свидетельства НАКС аттестованной технологии сварки для выполнения работ</t>
  </si>
  <si>
    <t>Наличие у Подрядчика специального инструмента, оборудования, технологии, механизмов, приспособлений и т.п. для проведения работ:
- наличие аттестации НАКС технологии сварочного производства и сварочного оборудования в соответствии с требованиями РД 03-614-03 и РД 03-615-03. Область распространения аттестации технологий сварки (наплавки) должна включать виды (способы) сварки наплавки:
-	РД - ручная дуговая покрытыми электродами;
-	РАД - ручная аргонодуговая неплавящимся электродом;
-	наличие специализированного инструмента для ремонта турбин К-210-130, в том числе, нагревателей для шпилек горизонтальных разъемов ЦВД и ЦСД</t>
  </si>
  <si>
    <t>Наличие членства в саморегулируемой организации (СРО), основанной на членстве лиц, осуществляющих строительство (реконструкцию, капитальный ремонт) с первым уровнем ответственности и выше, в отношении особо опасных, технически сложных или уникальных объектов.
Членство Подрядчика в соответствующей СРО подтверждается действующей выпиской из реестра членов саморегулируемой организации, форма которой утверждена приказом Ростехнадзора от 16.02.2017 № 58.</t>
  </si>
  <si>
    <r>
      <t xml:space="preserve">Готовность выполнения частичного объема работ </t>
    </r>
    <r>
      <rPr>
        <i/>
        <sz val="9"/>
        <color theme="1"/>
        <rFont val="Calibri"/>
        <family val="2"/>
        <charset val="204"/>
        <scheme val="minor"/>
      </rPr>
      <t>(в случае согласия обозначается конкретный вид работ)</t>
    </r>
  </si>
  <si>
    <r>
      <t xml:space="preserve">Готовность выполнения части работ в качестве субподрядчика </t>
    </r>
    <r>
      <rPr>
        <i/>
        <sz val="9"/>
        <color theme="1"/>
        <rFont val="Calibri"/>
        <family val="2"/>
        <charset val="204"/>
        <scheme val="minor"/>
      </rPr>
      <t>(в случае согласия обозначается конкретный вид работ)</t>
    </r>
  </si>
  <si>
    <t>Анкета участника</t>
  </si>
  <si>
    <t>Полное название компании (с указанием формы собственности)</t>
  </si>
  <si>
    <t>Дата создания компании</t>
  </si>
  <si>
    <t>Адрес web-сайта</t>
  </si>
  <si>
    <t>ИНН</t>
  </si>
  <si>
    <t>Ф.И.О. Руководителя __________________________ / подпись ______________________</t>
  </si>
  <si>
    <t xml:space="preserve">Фактический адрес </t>
  </si>
  <si>
    <t>Юридический адрес</t>
  </si>
  <si>
    <t>Местонахождение складских (и (или) производственных площадей</t>
  </si>
  <si>
    <t>Ф.И.О. контактного лица</t>
  </si>
  <si>
    <t>Телефон</t>
  </si>
  <si>
    <t>Ф.И.О. руководителя (полностью)</t>
  </si>
  <si>
    <t>Телефон, e-mail</t>
  </si>
  <si>
    <t xml:space="preserve">Телефон, e-mail </t>
  </si>
  <si>
    <t>КПП</t>
  </si>
  <si>
    <t>Количество постоянного штата сотрудников</t>
  </si>
  <si>
    <t xml:space="preserve">e-mail </t>
  </si>
  <si>
    <t>Регионы присуствия в РФ</t>
  </si>
  <si>
    <t>Готовность выполнения всего объема работ</t>
  </si>
  <si>
    <t>Суммарный объем освоения по аналогичнм договорам за последние 3 года, в млн. руб.</t>
  </si>
  <si>
    <t>10 - 20 млн.руб.</t>
  </si>
  <si>
    <t>21 - 50 млн.руб.</t>
  </si>
  <si>
    <t>51 - 100 млн.руб.</t>
  </si>
  <si>
    <t>менее 10 млн. руб.</t>
  </si>
  <si>
    <t>более 100 млн.руб.</t>
  </si>
  <si>
    <t>ЭТП В2В</t>
  </si>
  <si>
    <t>ЭТП Фабрикант</t>
  </si>
  <si>
    <t>Наличие авторизации/аккредитация на электронных торговых площадках:</t>
  </si>
  <si>
    <t>выпадающий список ответов</t>
  </si>
  <si>
    <t>Участник гарантирует наличие действующих разрешительных документов, подтверждающих право выполнять работы по предмету ПКО и наличие действующих разрешительных документов и специалистов, подтверждающие право выполнять работы</t>
  </si>
  <si>
    <t>указать на каком филиале</t>
  </si>
  <si>
    <t>указать на каких</t>
  </si>
  <si>
    <t>Наличие персонала, аттестованного в установленном порядке, на выполнение специальных  работ (имеющих квалификационный разряд не ниже 3-го разряда соответствующей профессии):</t>
  </si>
  <si>
    <t>Капитальный ремонт турбоагрегата К-210-130-3 ЛМЗ ст. №1, ст. №2 в том числе:
- ремонт цилиндров и роторов турбины, 
- центровка роторов и проточной части,
- ремонт валоповоротного устройства,
- ремонт подшипников №1 – 9 турбоагрегата,
- замена металлофторопластовой ленты под корпусами подшипников №1, 2,
- ремонт масляных уплотнений валов турбогенераторов ТГВ-200-М У3, 
- балансировочные работы.</t>
  </si>
  <si>
    <t>Сокращенное/краткое наименование</t>
  </si>
  <si>
    <t>ОБЩИЕ ОБЯЗАТЕЛЬНЫЕ квалификационные требования Заказчика:</t>
  </si>
  <si>
    <t>Участнику необходимо подтвердить готовность выполнить соответствующие требования путем заполнения колонки С (выбор ответов из выпадающего списка). В колонке "Комментарии" Участник при необходимости предоставляет свои разъяснения и комментарии в отношении выполнения требований Заказчика.
Все заяленные сведения должны быть подтверждены документально Участником на этапе проведения закупочной процедуры.  Предложение Участника может быть отклонено в случае отказа подтвердить/предоставить выполнение заявленных в опросном листе обязательных требований Заказчика  в полном объеме.</t>
  </si>
  <si>
    <t>Требуется посещение объекта?</t>
  </si>
  <si>
    <r>
      <t>Знакомы с объектом?</t>
    </r>
    <r>
      <rPr>
        <i/>
        <sz val="11"/>
        <color theme="1"/>
        <rFont val="Calibri"/>
        <family val="2"/>
        <charset val="204"/>
        <scheme val="minor"/>
      </rPr>
      <t xml:space="preserve"> (если выполнялись ранее работы, указать в каком году и предмет договора)</t>
    </r>
  </si>
  <si>
    <t>Опыт работы в качестве генподрядчика или субподрядчика на объектах Юнипро</t>
  </si>
  <si>
    <t>Опросный лист:</t>
  </si>
  <si>
    <t>Участник:</t>
  </si>
  <si>
    <t>Объем работ:</t>
  </si>
  <si>
    <t>Требования/вопросы:</t>
  </si>
  <si>
    <r>
      <t xml:space="preserve">Количество квалифицированного персонала </t>
    </r>
    <r>
      <rPr>
        <i/>
        <sz val="9"/>
        <rFont val="Calibri"/>
        <family val="2"/>
        <charset val="204"/>
        <scheme val="minor"/>
      </rPr>
      <t>(указать штатную численность)</t>
    </r>
  </si>
  <si>
    <t>Наличие необходимой оснастки, средств малой механизации, электро- и пневмоинструмента, приспособлений, лесов и т.п., необходимых для выполнения работ за исключением стационарных грузоподъемных машин и механизмов, установленных на объектах ремонта и предоставляемых Заказчиком</t>
  </si>
  <si>
    <t xml:space="preserve">*СПРАВОЧНО: предварительный перечень работ  по филиалу "Смоленская ГРЭС" в 2023-2024 гг.: </t>
  </si>
  <si>
    <t xml:space="preserve">**СПРАВОЧНО: предварительный перечень работ  по филиалу "Шатурская ГРЭС" в 2023 г.: </t>
  </si>
  <si>
    <r>
      <t>Средний ремонт турбины ст.№2  К-200-130 и вспомогательного турбинного оборудования;
Средний ремонт турбины  ст.№5  К-210-130 и вспомогательного турбинного оборудования,</t>
    </r>
    <r>
      <rPr>
        <i/>
        <sz val="11"/>
        <color theme="4" tint="-0.249977111117893"/>
        <rFont val="Calibri"/>
        <family val="2"/>
        <charset val="204"/>
        <scheme val="minor"/>
      </rPr>
      <t xml:space="preserve"> в т.ч. перелопачивание 1 ступени ротора ВД должно производится на ремонтной площадке подрядчика с последующей проточкой ступени;</t>
    </r>
    <r>
      <rPr>
        <sz val="11"/>
        <color theme="1"/>
        <rFont val="Calibri"/>
        <family val="2"/>
        <charset val="204"/>
        <scheme val="minor"/>
      </rPr>
      <t xml:space="preserve">
Текущий ремонт турбины ст. №1 К-200-130 и вспомогательного турбинного оборудования;
Текущий ремонт турбины ст. №3 К-200-130 и вспомогательного турбинного оборудования;
Текущий ремонт турбины ст. №4 К-210-130 и вспомогательного турбинного оборудования;
Текущий ремонт турбины ст. №6  ПТ-80-130/13 и вспомогательного турбинного оборудования;</t>
    </r>
  </si>
  <si>
    <r>
      <t xml:space="preserve">Капитальный ремонт турбоагрегата К210-130-3 на филиале "Смоленская ГРЭС" </t>
    </r>
    <r>
      <rPr>
        <i/>
        <sz val="11"/>
        <rFont val="Calibri"/>
        <family val="2"/>
        <charset val="204"/>
        <scheme val="minor"/>
      </rPr>
      <t>(*см. предварительный перечень работ)</t>
    </r>
  </si>
  <si>
    <r>
      <t xml:space="preserve">Капитальный, текущий ремонт турбинного оборудования, наладка системы регулирования, виброналадочные работы энергоблоков на филиале "Шатурская ГРЭС" </t>
    </r>
    <r>
      <rPr>
        <i/>
        <sz val="11"/>
        <color theme="1"/>
        <rFont val="Calibri"/>
        <family val="2"/>
        <charset val="204"/>
        <scheme val="minor"/>
      </rPr>
      <t>(*см. предварительный перечень работ)</t>
    </r>
  </si>
  <si>
    <t>Готовность работать на условиях Договора Заказчика (Унифицированная (стандартная) форма договора (УФД) №05 Заказчика находится по ссылке: http://www.unipro.energy/purchase/documents/ ), прилагается</t>
  </si>
  <si>
    <r>
      <rPr>
        <b/>
        <sz val="11"/>
        <color theme="1"/>
        <rFont val="Calibri"/>
        <family val="2"/>
        <charset val="204"/>
        <scheme val="minor"/>
      </rPr>
      <t>Предмет</t>
    </r>
    <r>
      <rPr>
        <sz val="11"/>
        <color theme="1"/>
        <rFont val="Calibri"/>
        <family val="2"/>
        <charset val="204"/>
        <scheme val="minor"/>
      </rPr>
      <t xml:space="preserve">: Ремонт основного и вспомогательного турбинного оборудования на </t>
    </r>
    <r>
      <rPr>
        <b/>
        <sz val="11"/>
        <color theme="1"/>
        <rFont val="Calibri"/>
        <family val="2"/>
        <charset val="204"/>
        <scheme val="minor"/>
      </rPr>
      <t>филиалах Шатурская ГРЭС и Смоленская ГРЭС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</si>
</sst>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4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2" borderId="1" xfId="0" applyFon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0" fillId="0" borderId="0" xfId="0" applyNumberFormat="1"/>
    <xf numFmtId="49" fontId="0" fillId="0" borderId="0" xfId="0" applyNumberFormat="1"/>
    <xf numFmtId="0" fontId="0" fillId="2" borderId="1" xfId="0" applyFill="1" applyBorder="1"/>
    <xf numFmtId="0" fontId="0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0" xfId="1" applyFont="1" applyProtection="1"/>
    <xf numFmtId="0" fontId="3" fillId="0" borderId="0" xfId="1" applyFont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top" wrapText="1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Fill="1" applyBorder="1" applyAlignment="1" applyProtection="1">
      <alignment vertical="top" wrapText="1"/>
    </xf>
    <xf numFmtId="0" fontId="0" fillId="0" borderId="1" xfId="1" applyFont="1" applyFill="1" applyBorder="1" applyAlignment="1" applyProtection="1">
      <alignment vertical="top" wrapText="1"/>
    </xf>
    <xf numFmtId="0" fontId="3" fillId="0" borderId="1" xfId="1" applyFont="1" applyBorder="1" applyProtection="1"/>
    <xf numFmtId="0" fontId="0" fillId="0" borderId="1" xfId="1" applyFont="1" applyBorder="1" applyProtection="1"/>
    <xf numFmtId="0" fontId="0" fillId="0" borderId="0" xfId="1" applyFont="1" applyBorder="1" applyProtection="1"/>
    <xf numFmtId="49" fontId="3" fillId="0" borderId="1" xfId="1" applyNumberFormat="1" applyFont="1" applyFill="1" applyBorder="1" applyAlignment="1" applyProtection="1">
      <alignment vertical="top" wrapText="1"/>
      <protection locked="0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7" fillId="0" borderId="1" xfId="1" applyFont="1" applyBorder="1" applyProtection="1"/>
    <xf numFmtId="49" fontId="0" fillId="0" borderId="1" xfId="1" applyNumberFormat="1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0" fillId="0" borderId="1" xfId="0" applyFont="1" applyFill="1" applyBorder="1" applyAlignment="1">
      <alignment wrapText="1"/>
    </xf>
  </cellXfs>
  <cellStyles count="4">
    <cellStyle name="Обычный" xfId="0" builtinId="0"/>
    <cellStyle name="Обычный 5" xfId="1" xr:uid="{FDE885E9-5361-43B5-86C4-CE8E40F897AF}"/>
    <cellStyle name="Обычный 5 2 2 2" xfId="2" xr:uid="{6A55492B-2F66-49B8-908A-63D439927853}"/>
    <cellStyle name="Обычный 6" xfId="3" xr:uid="{832301ED-7CE2-48E8-AB03-296FA8C42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3551-C96E-4846-B28B-284E9D792225}">
  <dimension ref="A1:B26"/>
  <sheetViews>
    <sheetView tabSelected="1" workbookViewId="0">
      <selection activeCell="A22" sqref="A22"/>
    </sheetView>
  </sheetViews>
  <sheetFormatPr defaultColWidth="9.140625" defaultRowHeight="15" x14ac:dyDescent="0.25"/>
  <cols>
    <col min="1" max="1" width="54.85546875" style="19" customWidth="1"/>
    <col min="2" max="2" width="58" style="19" customWidth="1"/>
    <col min="3" max="16384" width="9.140625" style="19"/>
  </cols>
  <sheetData>
    <row r="1" spans="1:2" x14ac:dyDescent="0.25">
      <c r="A1" s="39" t="s">
        <v>44</v>
      </c>
      <c r="B1" s="39"/>
    </row>
    <row r="2" spans="1:2" x14ac:dyDescent="0.25">
      <c r="A2" s="23"/>
      <c r="B2" s="20"/>
    </row>
    <row r="3" spans="1:2" ht="30" x14ac:dyDescent="0.25">
      <c r="A3" s="21" t="s">
        <v>45</v>
      </c>
      <c r="B3" s="29"/>
    </row>
    <row r="4" spans="1:2" x14ac:dyDescent="0.25">
      <c r="A4" s="21" t="s">
        <v>78</v>
      </c>
      <c r="B4" s="35"/>
    </row>
    <row r="5" spans="1:2" x14ac:dyDescent="0.25">
      <c r="A5" s="24" t="s">
        <v>48</v>
      </c>
      <c r="B5" s="22"/>
    </row>
    <row r="6" spans="1:2" x14ac:dyDescent="0.25">
      <c r="A6" s="25" t="s">
        <v>58</v>
      </c>
      <c r="B6" s="22"/>
    </row>
    <row r="7" spans="1:2" x14ac:dyDescent="0.25">
      <c r="A7" s="24" t="s">
        <v>46</v>
      </c>
      <c r="B7" s="22"/>
    </row>
    <row r="8" spans="1:2" x14ac:dyDescent="0.25">
      <c r="A8" s="25" t="s">
        <v>51</v>
      </c>
      <c r="B8" s="22"/>
    </row>
    <row r="9" spans="1:2" x14ac:dyDescent="0.25">
      <c r="A9" s="25" t="s">
        <v>50</v>
      </c>
      <c r="B9" s="22"/>
    </row>
    <row r="10" spans="1:2" ht="30" x14ac:dyDescent="0.25">
      <c r="A10" s="25" t="s">
        <v>52</v>
      </c>
      <c r="B10" s="22"/>
    </row>
    <row r="11" spans="1:2" x14ac:dyDescent="0.25">
      <c r="A11" s="25" t="s">
        <v>54</v>
      </c>
      <c r="B11" s="22"/>
    </row>
    <row r="12" spans="1:2" x14ac:dyDescent="0.25">
      <c r="A12" s="25" t="s">
        <v>60</v>
      </c>
      <c r="B12" s="22"/>
    </row>
    <row r="13" spans="1:2" x14ac:dyDescent="0.25">
      <c r="A13" s="24" t="s">
        <v>47</v>
      </c>
      <c r="B13" s="22"/>
    </row>
    <row r="14" spans="1:2" x14ac:dyDescent="0.25">
      <c r="A14" s="21" t="s">
        <v>55</v>
      </c>
      <c r="B14" s="22"/>
    </row>
    <row r="15" spans="1:2" x14ac:dyDescent="0.25">
      <c r="A15" s="25" t="s">
        <v>57</v>
      </c>
      <c r="B15" s="22"/>
    </row>
    <row r="16" spans="1:2" x14ac:dyDescent="0.25">
      <c r="A16" s="21" t="s">
        <v>53</v>
      </c>
      <c r="B16" s="22"/>
    </row>
    <row r="17" spans="1:2" x14ac:dyDescent="0.25">
      <c r="A17" s="25" t="s">
        <v>56</v>
      </c>
      <c r="B17" s="22"/>
    </row>
    <row r="18" spans="1:2" x14ac:dyDescent="0.25">
      <c r="A18" s="25" t="s">
        <v>59</v>
      </c>
      <c r="B18" s="22"/>
    </row>
    <row r="19" spans="1:2" x14ac:dyDescent="0.25">
      <c r="A19" s="27" t="s">
        <v>61</v>
      </c>
      <c r="B19" s="26"/>
    </row>
    <row r="20" spans="1:2" ht="45" x14ac:dyDescent="0.25">
      <c r="A20" s="17" t="s">
        <v>30</v>
      </c>
      <c r="B20" s="38" t="s">
        <v>3</v>
      </c>
    </row>
    <row r="21" spans="1:2" ht="150" x14ac:dyDescent="0.25">
      <c r="A21" s="33" t="s">
        <v>41</v>
      </c>
      <c r="B21" s="38" t="s">
        <v>3</v>
      </c>
    </row>
    <row r="22" spans="1:2" ht="30" x14ac:dyDescent="0.25">
      <c r="A22" s="8" t="s">
        <v>71</v>
      </c>
      <c r="B22" s="34" t="s">
        <v>75</v>
      </c>
    </row>
    <row r="23" spans="1:2" x14ac:dyDescent="0.25">
      <c r="A23" s="30" t="s">
        <v>69</v>
      </c>
      <c r="B23" s="34" t="s">
        <v>3</v>
      </c>
    </row>
    <row r="24" spans="1:2" x14ac:dyDescent="0.25">
      <c r="A24" s="30" t="s">
        <v>70</v>
      </c>
      <c r="B24" s="34" t="s">
        <v>3</v>
      </c>
    </row>
    <row r="25" spans="1:2" x14ac:dyDescent="0.25">
      <c r="A25" s="28"/>
    </row>
    <row r="26" spans="1:2" ht="30" customHeight="1" x14ac:dyDescent="0.25">
      <c r="A26" s="40" t="s">
        <v>49</v>
      </c>
      <c r="B26" s="41"/>
    </row>
  </sheetData>
  <mergeCells count="2">
    <mergeCell ref="A1:B1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BBCE-23CA-4154-BFD2-3C7D5E416498}">
  <dimension ref="A1:D56"/>
  <sheetViews>
    <sheetView workbookViewId="0">
      <selection activeCell="B47" sqref="B47"/>
    </sheetView>
  </sheetViews>
  <sheetFormatPr defaultRowHeight="15" x14ac:dyDescent="0.25"/>
  <cols>
    <col min="1" max="1" width="9.42578125" customWidth="1"/>
    <col min="2" max="2" width="57.42578125" customWidth="1"/>
    <col min="3" max="3" width="20.28515625" customWidth="1"/>
    <col min="4" max="4" width="31.5703125" customWidth="1"/>
  </cols>
  <sheetData>
    <row r="1" spans="1:4" ht="15" customHeight="1" x14ac:dyDescent="0.25">
      <c r="A1" s="2" t="s">
        <v>84</v>
      </c>
    </row>
    <row r="2" spans="1:4" ht="26.25" customHeight="1" x14ac:dyDescent="0.25">
      <c r="A2" s="46" t="s">
        <v>96</v>
      </c>
      <c r="B2" s="46"/>
      <c r="C2" s="46"/>
      <c r="D2" s="46"/>
    </row>
    <row r="3" spans="1:4" ht="35.25" customHeight="1" x14ac:dyDescent="0.25">
      <c r="A3" s="11" t="s">
        <v>85</v>
      </c>
      <c r="B3" s="42">
        <f>АНКЕТА!B4</f>
        <v>0</v>
      </c>
      <c r="C3" s="42"/>
      <c r="D3" s="42"/>
    </row>
    <row r="4" spans="1:4" ht="30" x14ac:dyDescent="0.25">
      <c r="A4" s="50" t="s">
        <v>1</v>
      </c>
      <c r="B4" s="51" t="s">
        <v>87</v>
      </c>
      <c r="C4" s="48" t="s">
        <v>72</v>
      </c>
      <c r="D4" s="49" t="s">
        <v>0</v>
      </c>
    </row>
    <row r="5" spans="1:4" x14ac:dyDescent="0.25">
      <c r="A5" s="16"/>
      <c r="B5" s="7" t="s">
        <v>86</v>
      </c>
      <c r="C5" s="31"/>
      <c r="D5" s="1"/>
    </row>
    <row r="6" spans="1:4" ht="45" x14ac:dyDescent="0.25">
      <c r="A6" s="9">
        <v>1</v>
      </c>
      <c r="B6" s="36" t="s">
        <v>93</v>
      </c>
      <c r="C6" s="4"/>
      <c r="D6" s="3"/>
    </row>
    <row r="7" spans="1:4" x14ac:dyDescent="0.25">
      <c r="A7" s="18"/>
      <c r="B7" s="12" t="s">
        <v>62</v>
      </c>
      <c r="C7" s="3"/>
      <c r="D7" s="3"/>
    </row>
    <row r="8" spans="1:4" ht="33.75" customHeight="1" x14ac:dyDescent="0.25">
      <c r="A8" s="3"/>
      <c r="B8" s="8" t="s">
        <v>42</v>
      </c>
      <c r="C8" s="3"/>
      <c r="D8" s="3"/>
    </row>
    <row r="9" spans="1:4" ht="30" customHeight="1" x14ac:dyDescent="0.25">
      <c r="A9" s="3"/>
      <c r="B9" s="8" t="s">
        <v>43</v>
      </c>
      <c r="C9" s="3"/>
      <c r="D9" s="3"/>
    </row>
    <row r="10" spans="1:4" x14ac:dyDescent="0.25">
      <c r="A10" s="3"/>
      <c r="B10" s="6" t="s">
        <v>25</v>
      </c>
      <c r="C10" s="3"/>
      <c r="D10" s="3"/>
    </row>
    <row r="11" spans="1:4" x14ac:dyDescent="0.25">
      <c r="A11" s="3"/>
      <c r="B11" s="4" t="s">
        <v>24</v>
      </c>
      <c r="C11" s="3"/>
      <c r="D11" s="3"/>
    </row>
    <row r="12" spans="1:4" ht="63" customHeight="1" x14ac:dyDescent="0.25">
      <c r="A12" s="9">
        <v>2</v>
      </c>
      <c r="B12" s="37" t="s">
        <v>94</v>
      </c>
      <c r="C12" s="3"/>
      <c r="D12" s="3"/>
    </row>
    <row r="13" spans="1:4" ht="33.75" customHeight="1" x14ac:dyDescent="0.25">
      <c r="A13" s="3"/>
      <c r="B13" s="8" t="s">
        <v>42</v>
      </c>
      <c r="C13" s="3"/>
      <c r="D13" s="3"/>
    </row>
    <row r="14" spans="1:4" ht="39.75" customHeight="1" x14ac:dyDescent="0.25">
      <c r="A14" s="3"/>
      <c r="B14" s="8" t="s">
        <v>43</v>
      </c>
      <c r="C14" s="3"/>
      <c r="D14" s="3"/>
    </row>
    <row r="15" spans="1:4" x14ac:dyDescent="0.25">
      <c r="A15" s="3"/>
      <c r="B15" s="6" t="s">
        <v>25</v>
      </c>
      <c r="C15" s="3"/>
      <c r="D15" s="3"/>
    </row>
    <row r="16" spans="1:4" x14ac:dyDescent="0.25">
      <c r="A16" s="3"/>
      <c r="B16" s="4" t="s">
        <v>24</v>
      </c>
      <c r="C16" s="3"/>
      <c r="D16" s="3"/>
    </row>
    <row r="17" spans="1:4" ht="30" x14ac:dyDescent="0.25">
      <c r="A17" s="10">
        <v>3</v>
      </c>
      <c r="B17" s="13" t="s">
        <v>79</v>
      </c>
      <c r="C17" s="3"/>
      <c r="D17" s="3"/>
    </row>
    <row r="18" spans="1:4" ht="30" x14ac:dyDescent="0.25">
      <c r="A18" s="3"/>
      <c r="B18" s="6" t="s">
        <v>16</v>
      </c>
      <c r="C18" s="3"/>
      <c r="D18" s="3"/>
    </row>
    <row r="19" spans="1:4" x14ac:dyDescent="0.25">
      <c r="A19" s="3"/>
      <c r="B19" s="5" t="s">
        <v>29</v>
      </c>
      <c r="C19" s="3"/>
      <c r="D19" s="3"/>
    </row>
    <row r="20" spans="1:4" ht="30" x14ac:dyDescent="0.25">
      <c r="A20" s="3"/>
      <c r="B20" s="6" t="s">
        <v>63</v>
      </c>
      <c r="C20" s="3"/>
      <c r="D20" s="3"/>
    </row>
    <row r="21" spans="1:4" ht="30" x14ac:dyDescent="0.25">
      <c r="A21" s="3"/>
      <c r="B21" s="6" t="s">
        <v>83</v>
      </c>
      <c r="C21" s="3"/>
      <c r="D21" s="32" t="s">
        <v>74</v>
      </c>
    </row>
    <row r="22" spans="1:4" x14ac:dyDescent="0.25">
      <c r="A22" s="3"/>
      <c r="B22" s="3" t="s">
        <v>4</v>
      </c>
      <c r="C22" s="3"/>
      <c r="D22" s="3"/>
    </row>
    <row r="23" spans="1:4" ht="27.75" x14ac:dyDescent="0.25">
      <c r="A23" s="3"/>
      <c r="B23" s="6" t="s">
        <v>88</v>
      </c>
      <c r="C23" s="3"/>
      <c r="D23" s="3"/>
    </row>
    <row r="24" spans="1:4" ht="150.75" customHeight="1" x14ac:dyDescent="0.25">
      <c r="A24" s="3"/>
      <c r="B24" s="6" t="s">
        <v>38</v>
      </c>
      <c r="C24" s="3"/>
      <c r="D24" s="3"/>
    </row>
    <row r="25" spans="1:4" ht="30" x14ac:dyDescent="0.25">
      <c r="A25" s="3"/>
      <c r="B25" s="6" t="s">
        <v>32</v>
      </c>
      <c r="C25" s="3"/>
      <c r="D25" s="3"/>
    </row>
    <row r="26" spans="1:4" ht="30" x14ac:dyDescent="0.25">
      <c r="A26" s="3"/>
      <c r="B26" s="6" t="s">
        <v>31</v>
      </c>
      <c r="C26" s="3"/>
      <c r="D26" s="3"/>
    </row>
    <row r="27" spans="1:4" ht="30" x14ac:dyDescent="0.25">
      <c r="A27" s="3"/>
      <c r="B27" s="6" t="s">
        <v>39</v>
      </c>
      <c r="C27" s="3"/>
      <c r="D27" s="3"/>
    </row>
    <row r="28" spans="1:4" ht="195" x14ac:dyDescent="0.25">
      <c r="A28" s="3"/>
      <c r="B28" s="6" t="s">
        <v>40</v>
      </c>
      <c r="C28" s="3"/>
      <c r="D28" s="3"/>
    </row>
    <row r="29" spans="1:4" ht="60" x14ac:dyDescent="0.25">
      <c r="A29" s="10">
        <v>4</v>
      </c>
      <c r="B29" s="13" t="s">
        <v>76</v>
      </c>
      <c r="C29" s="16"/>
      <c r="D29" s="16"/>
    </row>
    <row r="30" spans="1:4" ht="46.5" customHeight="1" x14ac:dyDescent="0.25">
      <c r="A30" s="3"/>
      <c r="B30" s="6" t="s">
        <v>17</v>
      </c>
      <c r="C30" s="3"/>
      <c r="D30" s="3"/>
    </row>
    <row r="31" spans="1:4" ht="75" x14ac:dyDescent="0.25">
      <c r="A31" s="3"/>
      <c r="B31" s="6" t="s">
        <v>33</v>
      </c>
      <c r="C31" s="3"/>
      <c r="D31" s="3"/>
    </row>
    <row r="32" spans="1:4" ht="14.1" customHeight="1" x14ac:dyDescent="0.25">
      <c r="A32" s="3"/>
      <c r="B32" s="6" t="s">
        <v>18</v>
      </c>
      <c r="C32" s="3"/>
      <c r="D32" s="3"/>
    </row>
    <row r="33" spans="1:4" ht="18.95" customHeight="1" x14ac:dyDescent="0.25">
      <c r="A33" s="3"/>
      <c r="B33" s="6" t="s">
        <v>19</v>
      </c>
      <c r="C33" s="3"/>
      <c r="D33" s="3"/>
    </row>
    <row r="34" spans="1:4" ht="18.95" customHeight="1" x14ac:dyDescent="0.25">
      <c r="A34" s="3"/>
      <c r="B34" s="6" t="s">
        <v>34</v>
      </c>
      <c r="C34" s="3"/>
      <c r="D34" s="3"/>
    </row>
    <row r="35" spans="1:4" x14ac:dyDescent="0.25">
      <c r="A35" s="3"/>
      <c r="B35" s="6" t="s">
        <v>20</v>
      </c>
      <c r="C35" s="3"/>
      <c r="D35" s="3"/>
    </row>
    <row r="36" spans="1:4" ht="120.75" customHeight="1" x14ac:dyDescent="0.25">
      <c r="A36" s="3"/>
      <c r="B36" s="6" t="s">
        <v>35</v>
      </c>
      <c r="C36" s="3"/>
      <c r="D36" s="3"/>
    </row>
    <row r="37" spans="1:4" ht="45" x14ac:dyDescent="0.25">
      <c r="A37" s="3"/>
      <c r="B37" s="6" t="s">
        <v>37</v>
      </c>
      <c r="C37" s="3"/>
      <c r="D37" s="3"/>
    </row>
    <row r="38" spans="1:4" ht="31.5" customHeight="1" x14ac:dyDescent="0.25">
      <c r="A38" s="3"/>
      <c r="B38" s="6" t="s">
        <v>21</v>
      </c>
      <c r="C38" s="3"/>
      <c r="D38" s="3"/>
    </row>
    <row r="39" spans="1:4" ht="17.100000000000001" customHeight="1" x14ac:dyDescent="0.25">
      <c r="A39" s="3"/>
      <c r="B39" s="6" t="s">
        <v>22</v>
      </c>
      <c r="C39" s="3"/>
      <c r="D39" s="3"/>
    </row>
    <row r="40" spans="1:4" ht="27" customHeight="1" x14ac:dyDescent="0.25">
      <c r="A40" s="3"/>
      <c r="B40" s="6" t="s">
        <v>36</v>
      </c>
      <c r="C40" s="3"/>
      <c r="D40" s="3"/>
    </row>
    <row r="41" spans="1:4" ht="17.100000000000001" customHeight="1" x14ac:dyDescent="0.25">
      <c r="A41" s="3"/>
      <c r="B41" s="6" t="s">
        <v>23</v>
      </c>
      <c r="C41" s="3"/>
      <c r="D41" s="3"/>
    </row>
    <row r="42" spans="1:4" ht="90" x14ac:dyDescent="0.25">
      <c r="A42" s="9">
        <v>5</v>
      </c>
      <c r="B42" s="6" t="s">
        <v>89</v>
      </c>
      <c r="C42" s="3"/>
      <c r="D42" s="3"/>
    </row>
    <row r="43" spans="1:4" x14ac:dyDescent="0.25">
      <c r="A43" s="3"/>
      <c r="B43" s="7" t="s">
        <v>2</v>
      </c>
      <c r="C43" s="3"/>
      <c r="D43" s="3"/>
    </row>
    <row r="44" spans="1:4" x14ac:dyDescent="0.25">
      <c r="A44" s="9">
        <v>6</v>
      </c>
      <c r="B44" s="3" t="s">
        <v>81</v>
      </c>
      <c r="C44" s="3"/>
      <c r="D44" s="3"/>
    </row>
    <row r="45" spans="1:4" ht="30" x14ac:dyDescent="0.25">
      <c r="A45" s="9">
        <v>7</v>
      </c>
      <c r="B45" s="4" t="s">
        <v>82</v>
      </c>
      <c r="C45" s="3"/>
      <c r="D45" s="3"/>
    </row>
    <row r="46" spans="1:4" ht="75" x14ac:dyDescent="0.25">
      <c r="A46" s="18">
        <v>8</v>
      </c>
      <c r="B46" s="4" t="s">
        <v>73</v>
      </c>
      <c r="C46" s="3"/>
      <c r="D46" s="3"/>
    </row>
    <row r="47" spans="1:4" ht="75" x14ac:dyDescent="0.25">
      <c r="A47" s="18">
        <v>9</v>
      </c>
      <c r="B47" s="52" t="s">
        <v>95</v>
      </c>
      <c r="C47" s="3"/>
      <c r="D47" s="3"/>
    </row>
    <row r="48" spans="1:4" ht="12.75" customHeight="1" x14ac:dyDescent="0.25"/>
    <row r="49" spans="1:4" ht="104.25" customHeight="1" x14ac:dyDescent="0.25">
      <c r="A49" s="43" t="s">
        <v>80</v>
      </c>
      <c r="B49" s="43"/>
      <c r="C49" s="43"/>
      <c r="D49" s="43"/>
    </row>
    <row r="51" spans="1:4" x14ac:dyDescent="0.25">
      <c r="B51" s="41" t="s">
        <v>49</v>
      </c>
      <c r="C51" s="41"/>
    </row>
    <row r="52" spans="1:4" x14ac:dyDescent="0.25">
      <c r="B52" s="47"/>
      <c r="C52" s="47"/>
      <c r="D52" s="47"/>
    </row>
    <row r="53" spans="1:4" x14ac:dyDescent="0.25">
      <c r="B53" s="2" t="s">
        <v>90</v>
      </c>
    </row>
    <row r="54" spans="1:4" ht="125.25" customHeight="1" x14ac:dyDescent="0.25">
      <c r="B54" s="44" t="s">
        <v>77</v>
      </c>
      <c r="C54" s="44"/>
      <c r="D54" s="44"/>
    </row>
    <row r="55" spans="1:4" x14ac:dyDescent="0.25">
      <c r="B55" s="2" t="s">
        <v>91</v>
      </c>
    </row>
    <row r="56" spans="1:4" ht="121.5" customHeight="1" x14ac:dyDescent="0.25">
      <c r="B56" s="44" t="s">
        <v>92</v>
      </c>
      <c r="C56" s="45"/>
      <c r="D56" s="45"/>
    </row>
  </sheetData>
  <mergeCells count="7">
    <mergeCell ref="B54:D54"/>
    <mergeCell ref="B56:D56"/>
    <mergeCell ref="A2:D2"/>
    <mergeCell ref="A49:D49"/>
    <mergeCell ref="B3:D3"/>
    <mergeCell ref="B52:D52"/>
    <mergeCell ref="B51:C51"/>
  </mergeCells>
  <dataValidations count="4">
    <dataValidation type="list" allowBlank="1" showInputMessage="1" showErrorMessage="1" sqref="C30:C41 C25:C26" xr:uid="{FDD45389-4513-4893-9FA6-84E2A4F74C7A}">
      <formula1>список</formula1>
    </dataValidation>
    <dataValidation type="list" allowBlank="1" showInputMessage="1" showErrorMessage="1" promptTitle="выберите да или нет" sqref="A4:A5 D4:D5 C7:C11 C13:C16 C21:C29 C42:C47" xr:uid="{4A5914D1-4841-4F3D-B5FB-4FD6A97BC883}">
      <formula1>список</formula1>
    </dataValidation>
    <dataValidation allowBlank="1" showInputMessage="1" showErrorMessage="1" promptTitle="выберите да или нет" sqref="C4:C5" xr:uid="{88031D11-A5BC-4781-9B86-92F71D1DFAF8}"/>
    <dataValidation type="list" allowBlank="1" showInputMessage="1" showErrorMessage="1" promptTitle="лет" sqref="C21:C29" xr:uid="{72EF38F6-ADC8-41B8-9D14-076A7E1662BC}">
      <formula1>список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126713-279A-4E71-8EED-19E1447C8FE9}">
          <x14:formula1>
            <xm:f>Лист2!$I$2:$I$4</xm:f>
          </x14:formula1>
          <xm:sqref>C6</xm:sqref>
        </x14:dataValidation>
        <x14:dataValidation type="list" allowBlank="1" showInputMessage="1" showErrorMessage="1" promptTitle="лет" xr:uid="{C48136B9-AECF-45B1-9495-086B661EE138}">
          <x14:formula1>
            <xm:f>Лист2!$G$2:$G$6</xm:f>
          </x14:formula1>
          <xm:sqref>C21:C26</xm:sqref>
        </x14:dataValidation>
        <x14:dataValidation type="list" allowBlank="1" showInputMessage="1" showErrorMessage="1" promptTitle="Договора" xr:uid="{FEEB0A78-5791-41B7-9824-BBB9ED202FDF}">
          <x14:formula1>
            <xm:f>Лист2!$D$2:$D$5</xm:f>
          </x14:formula1>
          <xm:sqref>C19</xm:sqref>
        </x14:dataValidation>
        <x14:dataValidation type="list" allowBlank="1" showInputMessage="1" showErrorMessage="1" promptTitle="выберите да или нет" xr:uid="{A21DE6BF-5B96-4086-96E1-A12019F14C5A}">
          <x14:formula1>
            <xm:f>Лист2!$I$2:$I$4</xm:f>
          </x14:formula1>
          <xm:sqref>C12</xm:sqref>
        </x14:dataValidation>
        <x14:dataValidation type="list" allowBlank="1" showInputMessage="1" showErrorMessage="1" promptTitle="выберите да или нет" xr:uid="{63978D40-3A27-41D7-A7D6-2EA8E28716D7}">
          <x14:formula1>
            <xm:f>Лист2!$G$2:$G$6</xm:f>
          </x14:formula1>
          <xm:sqref>C18</xm:sqref>
        </x14:dataValidation>
        <x14:dataValidation type="list" allowBlank="1" showInputMessage="1" showErrorMessage="1" promptTitle="лет" xr:uid="{198D9A98-4CCC-4274-BA77-81E696FB1020}">
          <x14:formula1>
            <xm:f>Лист2!$A$2:$A$6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D5BA-4022-4611-A225-102C10C793F4}">
  <dimension ref="A2:I8"/>
  <sheetViews>
    <sheetView workbookViewId="0">
      <selection activeCell="L16" sqref="L16"/>
    </sheetView>
  </sheetViews>
  <sheetFormatPr defaultRowHeight="15" x14ac:dyDescent="0.25"/>
  <cols>
    <col min="1" max="1" width="19.42578125" bestFit="1" customWidth="1"/>
  </cols>
  <sheetData>
    <row r="2" spans="1:9" x14ac:dyDescent="0.25">
      <c r="A2" s="15" t="s">
        <v>67</v>
      </c>
      <c r="B2" t="s">
        <v>5</v>
      </c>
      <c r="D2" s="15" t="s">
        <v>7</v>
      </c>
      <c r="G2" t="s">
        <v>11</v>
      </c>
      <c r="I2" t="s">
        <v>26</v>
      </c>
    </row>
    <row r="3" spans="1:9" x14ac:dyDescent="0.25">
      <c r="A3" s="15" t="s">
        <v>64</v>
      </c>
      <c r="B3" t="s">
        <v>6</v>
      </c>
      <c r="D3" s="15" t="s">
        <v>10</v>
      </c>
      <c r="G3" t="s">
        <v>12</v>
      </c>
      <c r="I3" t="s">
        <v>27</v>
      </c>
    </row>
    <row r="4" spans="1:9" x14ac:dyDescent="0.25">
      <c r="A4" s="15" t="s">
        <v>65</v>
      </c>
      <c r="D4" s="15" t="s">
        <v>8</v>
      </c>
      <c r="G4" t="s">
        <v>13</v>
      </c>
      <c r="I4" t="s">
        <v>28</v>
      </c>
    </row>
    <row r="5" spans="1:9" x14ac:dyDescent="0.25">
      <c r="A5" s="15" t="s">
        <v>66</v>
      </c>
      <c r="D5" s="15" t="s">
        <v>9</v>
      </c>
      <c r="G5" t="s">
        <v>14</v>
      </c>
    </row>
    <row r="6" spans="1:9" x14ac:dyDescent="0.25">
      <c r="A6" s="15" t="s">
        <v>68</v>
      </c>
      <c r="D6" s="15"/>
      <c r="G6" t="s">
        <v>15</v>
      </c>
    </row>
    <row r="7" spans="1:9" x14ac:dyDescent="0.25">
      <c r="D7" s="15"/>
    </row>
    <row r="8" spans="1:9" x14ac:dyDescent="0.25">
      <c r="D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Опросный лист_турбин.обор.</vt:lpstr>
      <vt:lpstr>Лист2</vt:lpstr>
      <vt:lpstr>список</vt:lpstr>
      <vt:lpstr>Лист2!Суммарный_объем_освоения_по_аналогичнм_договорам_за_поседние_3_года__в_млн._руб.</vt:lpstr>
    </vt:vector>
  </TitlesOfParts>
  <Company>??? 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 Вячеслав Иванович</dc:creator>
  <cp:lastModifiedBy>Мубаракова Марина Викторовна</cp:lastModifiedBy>
  <cp:lastPrinted>2022-03-02T07:30:36Z</cp:lastPrinted>
  <dcterms:created xsi:type="dcterms:W3CDTF">2022-02-17T11:34:41Z</dcterms:created>
  <dcterms:modified xsi:type="dcterms:W3CDTF">2022-05-18T13:23:43Z</dcterms:modified>
</cp:coreProperties>
</file>